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<sst xmlns="http://schemas.openxmlformats.org/spreadsheetml/2006/main" count="49" uniqueCount="49">
  <si>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</si>
  <si>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реактивная энергия</t>
  </si>
  <si>
    <t xml:space="preserve">ПС 35 кВ Кумзеро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</si>
  <si>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</si>
  <si>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</si>
  <si>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</si>
  <si>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</si>
  <si>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</si>
  <si>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</si>
  <si>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</si>
  <si>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</si>
  <si>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</si>
  <si>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</si>
  <si>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</si>
  <si>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</si>
  <si>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</si>
  <si>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</si>
  <si>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</si>
  <si>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</si>
  <si>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</si>
  <si>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</si>
  <si>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</si>
  <si>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</si>
  <si>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</si>
  <si>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</si>
  <si>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</si>
  <si>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</si>
  <si>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</si>
  <si>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</si>
  <si>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</si>
  <si>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</si>
  <si>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</si>
  <si>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</si>
  <si>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</si>
  <si>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Кумзеро ТСН 1 ао RS</t>
  </si>
  <si>
    <t xml:space="preserve"> 0,4 Кумзеро ТСН 2 ао RS</t>
  </si>
  <si>
    <t xml:space="preserve"> 10 Кумзеро Т 1 ап RS</t>
  </si>
  <si>
    <t xml:space="preserve"> 10 Кумзеро Т 2 ап RS</t>
  </si>
  <si>
    <t xml:space="preserve"> 10 Кумзеро-Котельная ао RS</t>
  </si>
  <si>
    <t xml:space="preserve"> 10 Кумзеро-Назариха ао RS</t>
  </si>
  <si>
    <t xml:space="preserve"> 10 Кумзеро-Ферма ао RS</t>
  </si>
  <si>
    <t xml:space="preserve"> 10 Кумзеро-Центр ао RS</t>
  </si>
  <si>
    <t xml:space="preserve"> 10 Кумзеро-Центр ап RS</t>
  </si>
  <si>
    <t xml:space="preserve"> 10 Кумзеро-Шабзеро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</si>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</sst>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Кумзеро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26</v>
      </c>
      <c r="F7" s="54">
        <v>6</v>
      </c>
      <c r="G7" s="54">
        <v>11.300000000000001</v>
      </c>
      <c r="H7" s="54">
        <v>0</v>
      </c>
      <c r="I7" s="54">
        <v>7.1000000000000005</v>
      </c>
      <c r="J7" s="54">
        <v>0</v>
      </c>
      <c r="K7" s="55">
        <v>1.7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26.800000000000001</v>
      </c>
      <c r="F8" s="57">
        <v>6.2999999999999998</v>
      </c>
      <c r="G8" s="57">
        <v>11.700000000000001</v>
      </c>
      <c r="H8" s="57">
        <v>0</v>
      </c>
      <c r="I8" s="57">
        <v>7.4000000000000004</v>
      </c>
      <c r="J8" s="57">
        <v>0</v>
      </c>
      <c r="K8" s="58">
        <v>1.7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26</v>
      </c>
      <c r="F9" s="57">
        <v>6</v>
      </c>
      <c r="G9" s="57">
        <v>11.700000000000001</v>
      </c>
      <c r="H9" s="57">
        <v>0</v>
      </c>
      <c r="I9" s="57">
        <v>7.4000000000000004</v>
      </c>
      <c r="J9" s="57">
        <v>0</v>
      </c>
      <c r="K9" s="58">
        <v>1.3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26.400000000000002</v>
      </c>
      <c r="F10" s="57">
        <v>5.7000000000000002</v>
      </c>
      <c r="G10" s="57">
        <v>11.800000000000001</v>
      </c>
      <c r="H10" s="57">
        <v>0</v>
      </c>
      <c r="I10" s="57">
        <v>7.5</v>
      </c>
      <c r="J10" s="57">
        <v>0</v>
      </c>
      <c r="K10" s="58">
        <v>1.5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26.400000000000002</v>
      </c>
      <c r="F11" s="57">
        <v>5.7999999999999998</v>
      </c>
      <c r="G11" s="57">
        <v>11.800000000000001</v>
      </c>
      <c r="H11" s="57">
        <v>0</v>
      </c>
      <c r="I11" s="57">
        <v>7.2000000000000002</v>
      </c>
      <c r="J11" s="57">
        <v>0</v>
      </c>
      <c r="K11" s="58">
        <v>1.6000000000000001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26.400000000000002</v>
      </c>
      <c r="F12" s="57">
        <v>5.9000000000000004</v>
      </c>
      <c r="G12" s="57">
        <v>11.6</v>
      </c>
      <c r="H12" s="57">
        <v>0</v>
      </c>
      <c r="I12" s="57">
        <v>7.4000000000000004</v>
      </c>
      <c r="J12" s="57">
        <v>0</v>
      </c>
      <c r="K12" s="58">
        <v>2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27.600000000000001</v>
      </c>
      <c r="F13" s="57">
        <v>5.6000000000000005</v>
      </c>
      <c r="G13" s="57">
        <v>11.1</v>
      </c>
      <c r="H13" s="57">
        <v>0</v>
      </c>
      <c r="I13" s="57">
        <v>9.5</v>
      </c>
      <c r="J13" s="57">
        <v>0</v>
      </c>
      <c r="K13" s="58">
        <v>1.8</v>
      </c>
    </row>
    <row r="14">
      <c r="A14" s="56" t="s">
        <v>13</v>
      </c>
      <c r="B14" s="57">
        <v>0</v>
      </c>
      <c r="C14" s="57">
        <v>0.0075000000000000006</v>
      </c>
      <c r="D14" s="57">
        <v>0</v>
      </c>
      <c r="E14" s="57">
        <v>26.400000000000002</v>
      </c>
      <c r="F14" s="57">
        <v>6</v>
      </c>
      <c r="G14" s="57">
        <v>11.4</v>
      </c>
      <c r="H14" s="57">
        <v>0</v>
      </c>
      <c r="I14" s="57">
        <v>6.7999999999999998</v>
      </c>
      <c r="J14" s="57">
        <v>0</v>
      </c>
      <c r="K14" s="58">
        <v>2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23.199999999999999</v>
      </c>
      <c r="F15" s="57">
        <v>5.7999999999999998</v>
      </c>
      <c r="G15" s="57">
        <v>9.2000000000000011</v>
      </c>
      <c r="H15" s="57">
        <v>0</v>
      </c>
      <c r="I15" s="57">
        <v>5.7999999999999998</v>
      </c>
      <c r="J15" s="57">
        <v>0</v>
      </c>
      <c r="K15" s="58">
        <v>1.4000000000000001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32.399999999999999</v>
      </c>
      <c r="F16" s="57">
        <v>7.4000000000000004</v>
      </c>
      <c r="G16" s="57">
        <v>14.4</v>
      </c>
      <c r="H16" s="57">
        <v>0</v>
      </c>
      <c r="I16" s="57">
        <v>8.1999999999999993</v>
      </c>
      <c r="J16" s="57">
        <v>0</v>
      </c>
      <c r="K16" s="58">
        <v>2.5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30</v>
      </c>
      <c r="F17" s="57">
        <v>6.2000000000000002</v>
      </c>
      <c r="G17" s="57">
        <v>13.800000000000001</v>
      </c>
      <c r="H17" s="57">
        <v>0</v>
      </c>
      <c r="I17" s="57">
        <v>7.1000000000000005</v>
      </c>
      <c r="J17" s="57">
        <v>0</v>
      </c>
      <c r="K17" s="58">
        <v>3.1000000000000001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32</v>
      </c>
      <c r="F18" s="57">
        <v>7.5</v>
      </c>
      <c r="G18" s="57">
        <v>14.300000000000001</v>
      </c>
      <c r="H18" s="57">
        <v>0</v>
      </c>
      <c r="I18" s="57">
        <v>8</v>
      </c>
      <c r="J18" s="57">
        <v>0</v>
      </c>
      <c r="K18" s="58">
        <v>3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33.600000000000001</v>
      </c>
      <c r="F19" s="57">
        <v>7.7000000000000002</v>
      </c>
      <c r="G19" s="57">
        <v>14.6</v>
      </c>
      <c r="H19" s="57">
        <v>0</v>
      </c>
      <c r="I19" s="57">
        <v>8.0999999999999996</v>
      </c>
      <c r="J19" s="57">
        <v>0</v>
      </c>
      <c r="K19" s="58">
        <v>3.5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29.600000000000001</v>
      </c>
      <c r="F20" s="57">
        <v>7.2000000000000002</v>
      </c>
      <c r="G20" s="57">
        <v>12.800000000000001</v>
      </c>
      <c r="H20" s="57">
        <v>0</v>
      </c>
      <c r="I20" s="57">
        <v>7</v>
      </c>
      <c r="J20" s="57">
        <v>0</v>
      </c>
      <c r="K20" s="58">
        <v>2.6000000000000001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26.800000000000001</v>
      </c>
      <c r="F21" s="57">
        <v>6.9000000000000004</v>
      </c>
      <c r="G21" s="57">
        <v>11.200000000000001</v>
      </c>
      <c r="H21" s="57">
        <v>0</v>
      </c>
      <c r="I21" s="57">
        <v>6.6000000000000005</v>
      </c>
      <c r="J21" s="57">
        <v>0</v>
      </c>
      <c r="K21" s="58">
        <v>2.6000000000000001</v>
      </c>
    </row>
    <row r="22">
      <c r="A22" s="56" t="s">
        <v>21</v>
      </c>
      <c r="B22" s="57">
        <v>0</v>
      </c>
      <c r="C22" s="57">
        <v>0.0075000000000000006</v>
      </c>
      <c r="D22" s="57">
        <v>0</v>
      </c>
      <c r="E22" s="57">
        <v>29.199999999999999</v>
      </c>
      <c r="F22" s="57">
        <v>7.1000000000000005</v>
      </c>
      <c r="G22" s="57">
        <v>12.800000000000001</v>
      </c>
      <c r="H22" s="57">
        <v>0</v>
      </c>
      <c r="I22" s="57">
        <v>7.5</v>
      </c>
      <c r="J22" s="57">
        <v>0</v>
      </c>
      <c r="K22" s="58">
        <v>2.5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32</v>
      </c>
      <c r="F23" s="57">
        <v>7.5</v>
      </c>
      <c r="G23" s="57">
        <v>13.700000000000001</v>
      </c>
      <c r="H23" s="57">
        <v>0</v>
      </c>
      <c r="I23" s="57">
        <v>8.0999999999999996</v>
      </c>
      <c r="J23" s="57">
        <v>0</v>
      </c>
      <c r="K23" s="58">
        <v>3.3000000000000003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30.400000000000002</v>
      </c>
      <c r="F24" s="57">
        <v>7.1000000000000005</v>
      </c>
      <c r="G24" s="57">
        <v>13</v>
      </c>
      <c r="H24" s="57">
        <v>0</v>
      </c>
      <c r="I24" s="57">
        <v>7.7000000000000002</v>
      </c>
      <c r="J24" s="57">
        <v>0</v>
      </c>
      <c r="K24" s="58">
        <v>3.1000000000000001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31.199999999999999</v>
      </c>
      <c r="F25" s="57">
        <v>6.7000000000000002</v>
      </c>
      <c r="G25" s="57">
        <v>13.6</v>
      </c>
      <c r="H25" s="57">
        <v>0</v>
      </c>
      <c r="I25" s="57">
        <v>7.9000000000000004</v>
      </c>
      <c r="J25" s="57">
        <v>0</v>
      </c>
      <c r="K25" s="58">
        <v>3.5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34.399999999999999</v>
      </c>
      <c r="F26" s="57">
        <v>7.6000000000000005</v>
      </c>
      <c r="G26" s="57">
        <v>15.300000000000001</v>
      </c>
      <c r="H26" s="57">
        <v>0</v>
      </c>
      <c r="I26" s="57">
        <v>8.7000000000000011</v>
      </c>
      <c r="J26" s="57">
        <v>0</v>
      </c>
      <c r="K26" s="58">
        <v>3.5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32.799999999999997</v>
      </c>
      <c r="F27" s="57">
        <v>6.7999999999999998</v>
      </c>
      <c r="G27" s="57">
        <v>14.6</v>
      </c>
      <c r="H27" s="57">
        <v>0</v>
      </c>
      <c r="I27" s="57">
        <v>8</v>
      </c>
      <c r="J27" s="57">
        <v>0</v>
      </c>
      <c r="K27" s="58">
        <v>3.5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29.600000000000001</v>
      </c>
      <c r="F28" s="57">
        <v>6.6000000000000005</v>
      </c>
      <c r="G28" s="57">
        <v>12.9</v>
      </c>
      <c r="H28" s="57">
        <v>0</v>
      </c>
      <c r="I28" s="57">
        <v>8</v>
      </c>
      <c r="J28" s="57">
        <v>0</v>
      </c>
      <c r="K28" s="58">
        <v>3.1000000000000001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29.199999999999999</v>
      </c>
      <c r="F29" s="57">
        <v>6</v>
      </c>
      <c r="G29" s="57">
        <v>13.200000000000001</v>
      </c>
      <c r="H29" s="57">
        <v>0</v>
      </c>
      <c r="I29" s="57">
        <v>8</v>
      </c>
      <c r="J29" s="57">
        <v>0</v>
      </c>
      <c r="K29" s="58">
        <v>2.3999999999999999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30.400000000000002</v>
      </c>
      <c r="F30" s="60">
        <v>6.6000000000000005</v>
      </c>
      <c r="G30" s="60">
        <v>13.4</v>
      </c>
      <c r="H30" s="60">
        <v>0</v>
      </c>
      <c r="I30" s="60">
        <v>8.4000000000000004</v>
      </c>
      <c r="J30" s="60">
        <v>0</v>
      </c>
      <c r="K30" s="61">
        <v>2.3000000000000003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0.015000000000000001</v>
      </c>
      <c r="D31" s="62">
        <f>SUM(D7:D30)</f>
        <v>0</v>
      </c>
      <c r="E31" s="62">
        <f>SUM(E7:E30)</f>
        <v>698.79999999999995</v>
      </c>
      <c r="F31" s="62">
        <f>SUM(F7:F30)</f>
        <v>158</v>
      </c>
      <c r="G31" s="62">
        <f>SUM(G7:G30)</f>
        <v>305.19999999999999</v>
      </c>
      <c r="H31" s="62">
        <f>SUM(H7:H30)</f>
        <v>0</v>
      </c>
      <c r="I31" s="62">
        <f>SUM(I7:I30)</f>
        <v>183.39999999999998</v>
      </c>
      <c r="J31" s="62">
        <f>SUM(J7:J30)</f>
        <v>0</v>
      </c>
      <c r="K31" s="62">
        <f>SUM(K7:K30)</f>
        <v>59.5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Кумзеро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2025-06-25T13:50:42Z</dcterms:modified>
</cp:coreProperties>
</file>